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212"/>
  </bookViews>
  <sheets>
    <sheet name="非免笔试岗位" sheetId="1" r:id="rId1"/>
    <sheet name="免笔试岗位" sheetId="2" r:id="rId2"/>
  </sheets>
  <definedNames>
    <definedName name="_xlnm._FilterDatabase" localSheetId="0" hidden="1">非免笔试岗位!$A$2:$N$3</definedName>
    <definedName name="_xlnm._FilterDatabase" localSheetId="1" hidden="1">免笔试岗位!$A$3:$N$3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<sst xmlns="http://schemas.openxmlformats.org/spreadsheetml/2006/main" count="603" uniqueCount="161">
  <si>
    <t>附件</t>
  </si>
  <si>
    <t>湖北工程职业学院2024年事业单位统一公开招聘工作人员拟进入资格复审人员名单及笔试成绩一览表（非免笔试岗位）</t>
  </si>
  <si>
    <t>准考证号</t>
  </si>
  <si>
    <t>考生姓名</t>
  </si>
  <si>
    <t>主管部门</t>
  </si>
  <si>
    <t>招聘单位</t>
  </si>
  <si>
    <t>岗位名称</t>
  </si>
  <si>
    <t>岗位代码</t>
  </si>
  <si>
    <t>招聘计划</t>
  </si>
  <si>
    <t>职业倾向能力测验成绩</t>
  </si>
  <si>
    <t>综合应用能力成绩</t>
  </si>
  <si>
    <t>笔试卷面成绩原始总分</t>
  </si>
  <si>
    <t>加分</t>
  </si>
  <si>
    <t>笔试成绩（保留小数点后四位）</t>
  </si>
  <si>
    <t>笔试成绩岗位排名</t>
  </si>
  <si>
    <t>备注</t>
  </si>
  <si>
    <t>24030313020</t>
  </si>
  <si>
    <t>阮家祺</t>
  </si>
  <si>
    <t>鄂东职业教育集团</t>
  </si>
  <si>
    <t>湖北工程职业学院</t>
  </si>
  <si>
    <t>互联网专任教师</t>
  </si>
  <si>
    <t>拟进入资格复审</t>
  </si>
  <si>
    <t>24030313017</t>
  </si>
  <si>
    <t>李至君</t>
  </si>
  <si>
    <t>24030313004</t>
  </si>
  <si>
    <t>俞俊</t>
  </si>
  <si>
    <t>24030313109</t>
  </si>
  <si>
    <t>欧阳晓洋</t>
  </si>
  <si>
    <t>焊接专任教师</t>
  </si>
  <si>
    <t>24030313030</t>
  </si>
  <si>
    <t>郑凌波</t>
  </si>
  <si>
    <t>24030313029</t>
  </si>
  <si>
    <t>朱蕾</t>
  </si>
  <si>
    <t>24030313116</t>
  </si>
  <si>
    <t>涂子浩</t>
  </si>
  <si>
    <t>航空管理专任教师</t>
  </si>
  <si>
    <t>24030313115</t>
  </si>
  <si>
    <t>华炎</t>
  </si>
  <si>
    <t>24030313113</t>
  </si>
  <si>
    <t>刘榕</t>
  </si>
  <si>
    <t>24030311804</t>
  </si>
  <si>
    <t>杨菁菁</t>
  </si>
  <si>
    <t>体育专任教师</t>
  </si>
  <si>
    <t>24030311806</t>
  </si>
  <si>
    <t>邹金峰</t>
  </si>
  <si>
    <t>5</t>
  </si>
  <si>
    <t>24030311807</t>
  </si>
  <si>
    <t>杨琳</t>
  </si>
  <si>
    <t>湖北工程职业学院2024年事业单位统一公开招聘工作人员拟进入资格复审人员名单及笔试成绩一览表（免笔试岗位）</t>
  </si>
  <si>
    <t>24030312920</t>
  </si>
  <si>
    <t>刘青</t>
  </si>
  <si>
    <t>人工智能专任教师</t>
  </si>
  <si>
    <t>24030312929</t>
  </si>
  <si>
    <t>张云飞</t>
  </si>
  <si>
    <t>24030312926</t>
  </si>
  <si>
    <t>冯创</t>
  </si>
  <si>
    <t>24030312924</t>
  </si>
  <si>
    <t>何炫</t>
  </si>
  <si>
    <t>24030312930</t>
  </si>
  <si>
    <t>杨朝朝</t>
  </si>
  <si>
    <t>24030312927</t>
  </si>
  <si>
    <t>操能友</t>
  </si>
  <si>
    <t>24030313002</t>
  </si>
  <si>
    <t>周奇峰</t>
  </si>
  <si>
    <t>24030313001</t>
  </si>
  <si>
    <t>张盼</t>
  </si>
  <si>
    <t>24030311424</t>
  </si>
  <si>
    <t>李育勤</t>
  </si>
  <si>
    <t>广告艺术专任教师</t>
  </si>
  <si>
    <t>24030311425</t>
  </si>
  <si>
    <t>李漫歆</t>
  </si>
  <si>
    <t>24030311429</t>
  </si>
  <si>
    <t>刘梦婧</t>
  </si>
  <si>
    <t>24030311404</t>
  </si>
  <si>
    <t>宋佳丽</t>
  </si>
  <si>
    <t>24030311504</t>
  </si>
  <si>
    <t>尹子祎</t>
  </si>
  <si>
    <t>24030311514</t>
  </si>
  <si>
    <t>张程</t>
  </si>
  <si>
    <t>24030311510</t>
  </si>
  <si>
    <t>熊煜</t>
  </si>
  <si>
    <t>24030311501</t>
  </si>
  <si>
    <t>郭琼雯</t>
  </si>
  <si>
    <t>24030311613</t>
  </si>
  <si>
    <t>黄乐</t>
  </si>
  <si>
    <t>思政专任教师</t>
  </si>
  <si>
    <t>24030311714</t>
  </si>
  <si>
    <t>杨梅小雪</t>
  </si>
  <si>
    <t>24030311702</t>
  </si>
  <si>
    <t>吴之杰</t>
  </si>
  <si>
    <t>24030311621</t>
  </si>
  <si>
    <t>赵婷</t>
  </si>
  <si>
    <t>24030311529</t>
  </si>
  <si>
    <t>钟莎莎</t>
  </si>
  <si>
    <t>24030311616</t>
  </si>
  <si>
    <t>黄鸿</t>
  </si>
  <si>
    <t>24030311701</t>
  </si>
  <si>
    <t>沈亚琪</t>
  </si>
  <si>
    <t>24030311528</t>
  </si>
  <si>
    <t>师文</t>
  </si>
  <si>
    <t>24030311618</t>
  </si>
  <si>
    <t>方智祺</t>
  </si>
  <si>
    <t>24030311614</t>
  </si>
  <si>
    <t>陈婵</t>
  </si>
  <si>
    <t>24030311710</t>
  </si>
  <si>
    <t>何贵</t>
  </si>
  <si>
    <t>24030311612</t>
  </si>
  <si>
    <t>凡露</t>
  </si>
  <si>
    <t>24030311525</t>
  </si>
  <si>
    <t>刘青云</t>
  </si>
  <si>
    <t>24030311604</t>
  </si>
  <si>
    <t>黄晨</t>
  </si>
  <si>
    <t>24030311713</t>
  </si>
  <si>
    <t>吕文俊</t>
  </si>
  <si>
    <t>24030311520</t>
  </si>
  <si>
    <t>许金蕙</t>
  </si>
  <si>
    <t>24030311725</t>
  </si>
  <si>
    <t>刘雅君</t>
  </si>
  <si>
    <t>辅导员B</t>
  </si>
  <si>
    <t>24030311721</t>
  </si>
  <si>
    <t>甘婷婷</t>
  </si>
  <si>
    <t>24030311727</t>
  </si>
  <si>
    <t>陈星月</t>
  </si>
  <si>
    <t>24030311718</t>
  </si>
  <si>
    <t>方聪</t>
  </si>
  <si>
    <t>24030311720</t>
  </si>
  <si>
    <t>胡雯</t>
  </si>
  <si>
    <t>/</t>
  </si>
  <si>
    <t>马佳伟</t>
  </si>
  <si>
    <t>机电专任教师</t>
  </si>
  <si>
    <t>1051</t>
  </si>
  <si>
    <t>张凤玉</t>
  </si>
  <si>
    <t>易彤</t>
  </si>
  <si>
    <t>胡鹏</t>
  </si>
  <si>
    <t>方荣行</t>
  </si>
  <si>
    <t>电气自动化专任教师</t>
  </si>
  <si>
    <t>1052</t>
  </si>
  <si>
    <t>胡朝朝</t>
  </si>
  <si>
    <t>曹波</t>
  </si>
  <si>
    <t>岳琦</t>
  </si>
  <si>
    <t>王超</t>
  </si>
  <si>
    <t>司甜</t>
  </si>
  <si>
    <t>朱功章</t>
  </si>
  <si>
    <t>李向东</t>
  </si>
  <si>
    <t>祝佳</t>
  </si>
  <si>
    <t>电子信息专任教师</t>
  </si>
  <si>
    <t>1053</t>
  </si>
  <si>
    <t>陈文学</t>
  </si>
  <si>
    <t>张蕾</t>
  </si>
  <si>
    <t>张文哲</t>
  </si>
  <si>
    <t>数学专任教师</t>
  </si>
  <si>
    <t>1054</t>
  </si>
  <si>
    <t>冯垚</t>
  </si>
  <si>
    <t>王冉</t>
  </si>
  <si>
    <t>柯文兵</t>
  </si>
  <si>
    <t>辅导员A</t>
  </si>
  <si>
    <t>1056</t>
  </si>
  <si>
    <t>陈力</t>
  </si>
  <si>
    <t>陈子政</t>
  </si>
  <si>
    <t>邵祥铖</t>
  </si>
  <si>
    <t>刘凌杰</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</si>
</sst>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0"/>
      <name val="Arial"/>
      <charset val="1"/>
    </font>
    <font>
      <sz val="11"/>
      <color theme="1"/>
      <name val="等线"/>
      <charset val="134"/>
      <scheme val="minor"/>
    </font>
    <font>
      <sz val="14"/>
      <name val="黑体"/>
      <charset val="1"/>
    </font>
    <font>
      <sz val="18"/>
      <name val="方正小标宋简体"/>
      <charset val="1"/>
    </font>
    <font>
      <sz val="10"/>
      <name val="宋体"/>
      <charset val="134"/>
    </font>
    <font>
      <sz val="10"/>
      <color theme="1"/>
      <name val="宋体"/>
      <charset val="134"/>
    </font>
    <font>
      <sz val="16"/>
      <name val="黑体"/>
      <charset val="134"/>
    </font>
    <font>
      <sz val="18"/>
      <name val="方正小标宋简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13">
    <xf numFmtId="0" fontId="0" fillId="0" borderId="0" xfId="0"/>
    <xf numFmtId="0" fontId="1" fillId="0" borderId="0" xfId="0" applyFont="1" applyFill="1" applyAlignment="1">
      <alignment horizontal="center" wrapText="1"/>
    </xf>
    <xf numFmtId="0" fontId="0" fillId="0" borderId="0" xfId="0" applyAlignment="1">
      <alignment wrapText="1"/>
    </xf>
    <xf numFmtId="0" fontId="0" fillId="0" borderId="0" xfId="0" applyAlignment="1">
      <alignment horizontal="center" wrapText="1"/>
    </xf>
    <xf numFmtId="0" fontId="2" fillId="0" borderId="0" xfId="0" applyFont="1" applyAlignment="1">
      <alignment wrapText="1"/>
    </xf>
    <xf numFmtId="0" fontId="3" fillId="0" borderId="0" xfId="0" applyFont="1" applyAlignment="1">
      <alignment horizont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wrapText="1"/>
    </xf>
    <xf numFmtId="0" fontId="5" fillId="0" borderId="1" xfId="0" applyFont="1" applyFill="1" applyBorder="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8"/>
  <sheetViews>
    <sheetView tabSelected="1" workbookViewId="0">
      <selection activeCell="Q3" sqref="Q3"/>
    </sheetView>
  </sheetViews>
  <sheetFormatPr defaultColWidth="14.1428571428571" defaultRowHeight="12"/>
  <cols>
    <col min="1" max="2" width="14.1428571428571" style="9" customWidth="1"/>
    <col min="3" max="3" width="27.5714285714286" style="9" customWidth="1"/>
    <col min="4" max="4" width="26.1428571428571" style="9" customWidth="1"/>
    <col min="5" max="5" width="17.1428571428571" style="9" customWidth="1"/>
    <col min="6" max="6" width="6.14285714285714" style="9" customWidth="1"/>
    <col min="7" max="7" width="5.85714285714286" style="9" customWidth="1"/>
    <col min="8" max="8" width="12" style="9" customWidth="1"/>
    <col min="9" max="10" width="9.28571428571429" style="9" customWidth="1"/>
    <col min="11" max="11" width="6.28571428571429" style="9" customWidth="1"/>
    <col min="12" max="12" width="13" style="9" customWidth="1"/>
    <col min="13" max="13" width="8.85714285714286" style="9" customWidth="1"/>
    <col min="14" max="16382" width="14.1428571428571" style="9" customWidth="1"/>
    <col min="16383" max="16384" width="14.1428571428571" style="9"/>
  </cols>
  <sheetData>
    <row r="1" ht="24" customHeight="1" spans="1:1">
      <c r="A1" s="10" t="s">
        <v>0</v>
      </c>
    </row>
    <row r="2" ht="34" customHeight="1" spans="1:14">
      <c r="A2" s="11" t="s">
        <v>1</v>
      </c>
      <c r="B2" s="11"/>
      <c r="C2" s="11"/>
      <c r="D2" s="11"/>
      <c r="E2" s="11"/>
      <c r="F2" s="11"/>
      <c r="G2" s="11"/>
      <c r="H2" s="11"/>
      <c r="I2" s="11"/>
      <c r="J2" s="11"/>
      <c r="K2" s="11"/>
      <c r="L2" s="11"/>
      <c r="M2" s="11"/>
      <c r="N2" s="11"/>
    </row>
    <row r="3" ht="41" customHeight="1" spans="1:14">
      <c r="A3" s="6" t="s">
        <v>2</v>
      </c>
      <c r="B3" s="6" t="s">
        <v>3</v>
      </c>
      <c r="C3" s="6" t="s">
        <v>4</v>
      </c>
      <c r="D3" s="6" t="s">
        <v>5</v>
      </c>
      <c r="E3" s="6" t="s">
        <v>6</v>
      </c>
      <c r="F3" s="6" t="s">
        <v>7</v>
      </c>
      <c r="G3" s="6" t="s">
        <v>8</v>
      </c>
      <c r="H3" s="6" t="s">
        <v>9</v>
      </c>
      <c r="I3" s="6" t="s">
        <v>10</v>
      </c>
      <c r="J3" s="6" t="s">
        <v>11</v>
      </c>
      <c r="K3" s="6" t="s">
        <v>12</v>
      </c>
      <c r="L3" s="6" t="s">
        <v>13</v>
      </c>
      <c r="M3" s="6" t="s">
        <v>14</v>
      </c>
      <c r="N3" s="6" t="s">
        <v>15</v>
      </c>
    </row>
    <row r="4" ht="14.25" spans="1:14">
      <c r="A4" s="13" t="s">
        <v>16</v>
      </c>
      <c r="B4" s="6" t="s">
        <v>17</v>
      </c>
      <c r="C4" s="6" t="s">
        <v>18</v>
      </c>
      <c r="D4" s="6" t="s">
        <v>19</v>
      </c>
      <c r="E4" s="6" t="s">
        <v>20</v>
      </c>
      <c r="F4" s="6">
        <v>1059</v>
      </c>
      <c r="G4" s="6">
        <v>1</v>
      </c>
      <c r="H4" s="6">
        <v>118.44</v>
      </c>
      <c r="I4" s="6">
        <v>109</v>
      </c>
      <c r="J4" s="6">
        <f>H4+I4</f>
        <v>227.44</v>
      </c>
      <c r="K4" s="6"/>
      <c r="L4" s="6">
        <v>75.8133</v>
      </c>
      <c r="M4" s="12">
        <v>1</v>
      </c>
      <c r="N4" s="6" t="s">
        <v>21</v>
      </c>
    </row>
    <row r="5" ht="14.25" spans="1:14">
      <c r="A5" s="13" t="s">
        <v>22</v>
      </c>
      <c r="B5" s="6" t="s">
        <v>23</v>
      </c>
      <c r="C5" s="6" t="s">
        <v>18</v>
      </c>
      <c r="D5" s="6" t="s">
        <v>19</v>
      </c>
      <c r="E5" s="6" t="s">
        <v>20</v>
      </c>
      <c r="F5" s="6">
        <v>1059</v>
      </c>
      <c r="G5" s="6">
        <v>1</v>
      </c>
      <c r="H5" s="6">
        <v>120.99</v>
      </c>
      <c r="I5" s="6">
        <v>96</v>
      </c>
      <c r="J5" s="6">
        <f>H5+I5</f>
        <v>216.99</v>
      </c>
      <c r="K5" s="6"/>
      <c r="L5" s="6">
        <v>72.33</v>
      </c>
      <c r="M5" s="12">
        <v>2</v>
      </c>
      <c r="N5" s="6" t="s">
        <v>21</v>
      </c>
    </row>
    <row r="6" ht="14.25" spans="1:14">
      <c r="A6" s="13" t="s">
        <v>24</v>
      </c>
      <c r="B6" s="6" t="s">
        <v>25</v>
      </c>
      <c r="C6" s="6" t="s">
        <v>18</v>
      </c>
      <c r="D6" s="6" t="s">
        <v>19</v>
      </c>
      <c r="E6" s="6" t="s">
        <v>20</v>
      </c>
      <c r="F6" s="6">
        <v>1059</v>
      </c>
      <c r="G6" s="6">
        <v>1</v>
      </c>
      <c r="H6" s="6">
        <v>125.85</v>
      </c>
      <c r="I6" s="6">
        <v>90</v>
      </c>
      <c r="J6" s="6">
        <f>H6+I6</f>
        <v>215.85</v>
      </c>
      <c r="K6" s="6"/>
      <c r="L6" s="6">
        <v>71.95</v>
      </c>
      <c r="M6" s="12">
        <v>3</v>
      </c>
      <c r="N6" s="6" t="s">
        <v>21</v>
      </c>
    </row>
    <row r="7" ht="14.25" spans="1:14">
      <c r="A7" s="6"/>
      <c r="B7" s="6"/>
      <c r="C7" s="6"/>
      <c r="D7" s="6"/>
      <c r="E7" s="6"/>
      <c r="F7" s="6"/>
      <c r="G7" s="6"/>
      <c r="H7" s="6"/>
      <c r="I7" s="6"/>
      <c r="J7" s="6"/>
      <c r="K7" s="6"/>
      <c r="L7" s="6"/>
      <c r="M7" s="12"/>
      <c r="N7" s="6"/>
    </row>
    <row r="8" ht="14.25" spans="1:14">
      <c r="A8" s="13" t="s">
        <v>26</v>
      </c>
      <c r="B8" s="6" t="s">
        <v>27</v>
      </c>
      <c r="C8" s="6" t="s">
        <v>18</v>
      </c>
      <c r="D8" s="6" t="s">
        <v>19</v>
      </c>
      <c r="E8" s="6" t="s">
        <v>28</v>
      </c>
      <c r="F8" s="6">
        <v>1060</v>
      </c>
      <c r="G8" s="6">
        <v>1</v>
      </c>
      <c r="H8" s="6">
        <v>115.78</v>
      </c>
      <c r="I8" s="6">
        <v>110</v>
      </c>
      <c r="J8" s="6">
        <f>H8+I8</f>
        <v>225.78</v>
      </c>
      <c r="K8" s="6"/>
      <c r="L8" s="6">
        <v>75.26</v>
      </c>
      <c r="M8" s="12">
        <v>1</v>
      </c>
      <c r="N8" s="6" t="s">
        <v>21</v>
      </c>
    </row>
    <row r="9" ht="14.25" spans="1:14">
      <c r="A9" s="13" t="s">
        <v>29</v>
      </c>
      <c r="B9" s="6" t="s">
        <v>30</v>
      </c>
      <c r="C9" s="6" t="s">
        <v>18</v>
      </c>
      <c r="D9" s="6" t="s">
        <v>19</v>
      </c>
      <c r="E9" s="6" t="s">
        <v>28</v>
      </c>
      <c r="F9" s="6">
        <v>1060</v>
      </c>
      <c r="G9" s="6">
        <v>1</v>
      </c>
      <c r="H9" s="6">
        <v>110.61</v>
      </c>
      <c r="I9" s="6">
        <v>114</v>
      </c>
      <c r="J9" s="6">
        <f>H9+I9</f>
        <v>224.61</v>
      </c>
      <c r="K9" s="6"/>
      <c r="L9" s="6">
        <v>74.87</v>
      </c>
      <c r="M9" s="12">
        <v>2</v>
      </c>
      <c r="N9" s="6" t="s">
        <v>21</v>
      </c>
    </row>
    <row r="10" ht="14.25" spans="1:14">
      <c r="A10" s="13" t="s">
        <v>31</v>
      </c>
      <c r="B10" s="6" t="s">
        <v>32</v>
      </c>
      <c r="C10" s="6" t="s">
        <v>18</v>
      </c>
      <c r="D10" s="6" t="s">
        <v>19</v>
      </c>
      <c r="E10" s="6" t="s">
        <v>28</v>
      </c>
      <c r="F10" s="6">
        <v>1060</v>
      </c>
      <c r="G10" s="6">
        <v>1</v>
      </c>
      <c r="H10" s="6">
        <v>113.88</v>
      </c>
      <c r="I10" s="6">
        <v>105</v>
      </c>
      <c r="J10" s="6">
        <f>H10+I10</f>
        <v>218.88</v>
      </c>
      <c r="K10" s="6"/>
      <c r="L10" s="6">
        <v>72.96</v>
      </c>
      <c r="M10" s="12">
        <v>3</v>
      </c>
      <c r="N10" s="6" t="s">
        <v>21</v>
      </c>
    </row>
    <row r="11" ht="14.25" spans="1:14">
      <c r="A11" s="6"/>
      <c r="B11" s="6"/>
      <c r="C11" s="6"/>
      <c r="D11" s="6"/>
      <c r="E11" s="6"/>
      <c r="F11" s="6"/>
      <c r="G11" s="6"/>
      <c r="H11" s="6"/>
      <c r="I11" s="6"/>
      <c r="J11" s="6"/>
      <c r="K11" s="6"/>
      <c r="L11" s="6"/>
      <c r="M11" s="12"/>
      <c r="N11" s="6"/>
    </row>
    <row r="12" ht="14.25" spans="1:14">
      <c r="A12" s="13" t="s">
        <v>33</v>
      </c>
      <c r="B12" s="6" t="s">
        <v>34</v>
      </c>
      <c r="C12" s="6" t="s">
        <v>18</v>
      </c>
      <c r="D12" s="6" t="s">
        <v>19</v>
      </c>
      <c r="E12" s="6" t="s">
        <v>35</v>
      </c>
      <c r="F12" s="6">
        <v>1061</v>
      </c>
      <c r="G12" s="6">
        <v>1</v>
      </c>
      <c r="H12" s="6">
        <v>115.06</v>
      </c>
      <c r="I12" s="6">
        <v>94</v>
      </c>
      <c r="J12" s="6">
        <f>H12+I12</f>
        <v>209.06</v>
      </c>
      <c r="K12" s="6"/>
      <c r="L12" s="6">
        <v>69.6867</v>
      </c>
      <c r="M12" s="12">
        <v>1</v>
      </c>
      <c r="N12" s="6" t="s">
        <v>21</v>
      </c>
    </row>
    <row r="13" ht="14.25" spans="1:14">
      <c r="A13" s="13" t="s">
        <v>36</v>
      </c>
      <c r="B13" s="6" t="s">
        <v>37</v>
      </c>
      <c r="C13" s="6" t="s">
        <v>18</v>
      </c>
      <c r="D13" s="6" t="s">
        <v>19</v>
      </c>
      <c r="E13" s="6" t="s">
        <v>35</v>
      </c>
      <c r="F13" s="6">
        <v>1061</v>
      </c>
      <c r="G13" s="6">
        <v>1</v>
      </c>
      <c r="H13" s="6">
        <v>105.04</v>
      </c>
      <c r="I13" s="6">
        <v>93</v>
      </c>
      <c r="J13" s="6">
        <f>H13+I13</f>
        <v>198.04</v>
      </c>
      <c r="K13" s="6"/>
      <c r="L13" s="6">
        <v>66.0133</v>
      </c>
      <c r="M13" s="12">
        <v>2</v>
      </c>
      <c r="N13" s="6" t="s">
        <v>21</v>
      </c>
    </row>
    <row r="14" ht="14.25" spans="1:14">
      <c r="A14" s="13" t="s">
        <v>38</v>
      </c>
      <c r="B14" s="6" t="s">
        <v>39</v>
      </c>
      <c r="C14" s="6" t="s">
        <v>18</v>
      </c>
      <c r="D14" s="6" t="s">
        <v>19</v>
      </c>
      <c r="E14" s="6" t="s">
        <v>35</v>
      </c>
      <c r="F14" s="6">
        <v>1061</v>
      </c>
      <c r="G14" s="6">
        <v>1</v>
      </c>
      <c r="H14" s="6">
        <v>91.37</v>
      </c>
      <c r="I14" s="6">
        <v>92</v>
      </c>
      <c r="J14" s="6">
        <f>H14+I14</f>
        <v>183.37</v>
      </c>
      <c r="K14" s="6"/>
      <c r="L14" s="6">
        <v>61.1233</v>
      </c>
      <c r="M14" s="12">
        <v>3</v>
      </c>
      <c r="N14" s="6" t="s">
        <v>21</v>
      </c>
    </row>
    <row r="15" ht="14.25" spans="1:14">
      <c r="A15" s="6"/>
      <c r="B15" s="6"/>
      <c r="C15" s="6"/>
      <c r="D15" s="6"/>
      <c r="E15" s="6"/>
      <c r="F15" s="6"/>
      <c r="G15" s="6"/>
      <c r="H15" s="6"/>
      <c r="I15" s="6"/>
      <c r="J15" s="6"/>
      <c r="K15" s="6"/>
      <c r="L15" s="6"/>
      <c r="M15" s="12"/>
      <c r="N15" s="6"/>
    </row>
    <row r="16" ht="14.25" spans="1:14">
      <c r="A16" s="13" t="s">
        <v>40</v>
      </c>
      <c r="B16" s="6" t="s">
        <v>41</v>
      </c>
      <c r="C16" s="6" t="s">
        <v>18</v>
      </c>
      <c r="D16" s="6" t="s">
        <v>19</v>
      </c>
      <c r="E16" s="6" t="s">
        <v>42</v>
      </c>
      <c r="F16" s="6">
        <v>1062</v>
      </c>
      <c r="G16" s="6">
        <v>1</v>
      </c>
      <c r="H16" s="6">
        <v>88.64</v>
      </c>
      <c r="I16" s="6">
        <v>94</v>
      </c>
      <c r="J16" s="6">
        <f t="shared" ref="J16:J21" si="0">H16+I16</f>
        <v>182.64</v>
      </c>
      <c r="K16" s="6"/>
      <c r="L16" s="6">
        <v>60.88</v>
      </c>
      <c r="M16" s="12">
        <v>1</v>
      </c>
      <c r="N16" s="6" t="s">
        <v>21</v>
      </c>
    </row>
    <row r="17" ht="14.25" spans="1:14">
      <c r="A17" s="13" t="s">
        <v>43</v>
      </c>
      <c r="B17" s="6" t="s">
        <v>44</v>
      </c>
      <c r="C17" s="6" t="s">
        <v>18</v>
      </c>
      <c r="D17" s="6" t="s">
        <v>19</v>
      </c>
      <c r="E17" s="6" t="s">
        <v>42</v>
      </c>
      <c r="F17" s="6">
        <v>1062</v>
      </c>
      <c r="G17" s="6">
        <v>1</v>
      </c>
      <c r="H17" s="6">
        <v>96.62</v>
      </c>
      <c r="I17" s="6">
        <v>69</v>
      </c>
      <c r="J17" s="6">
        <f t="shared" si="0"/>
        <v>165.62</v>
      </c>
      <c r="K17" s="6" t="s">
        <v>45</v>
      </c>
      <c r="L17" s="6">
        <v>60.2067</v>
      </c>
      <c r="M17" s="12">
        <v>2</v>
      </c>
      <c r="N17" s="6" t="s">
        <v>21</v>
      </c>
    </row>
    <row r="18" ht="14.25" spans="1:14">
      <c r="A18" s="13" t="s">
        <v>46</v>
      </c>
      <c r="B18" s="6" t="s">
        <v>47</v>
      </c>
      <c r="C18" s="6" t="s">
        <v>18</v>
      </c>
      <c r="D18" s="6" t="s">
        <v>19</v>
      </c>
      <c r="E18" s="6" t="s">
        <v>42</v>
      </c>
      <c r="F18" s="6">
        <v>1062</v>
      </c>
      <c r="G18" s="6">
        <v>1</v>
      </c>
      <c r="H18" s="6">
        <v>84.55</v>
      </c>
      <c r="I18" s="6">
        <v>71</v>
      </c>
      <c r="J18" s="6">
        <f t="shared" si="0"/>
        <v>155.55</v>
      </c>
      <c r="K18" s="6"/>
      <c r="L18" s="6">
        <v>51.85</v>
      </c>
      <c r="M18" s="12">
        <v>3</v>
      </c>
      <c r="N18" s="6" t="s">
        <v>21</v>
      </c>
    </row>
  </sheetData>
  <sortState ref="A2:Z4830">
    <sortCondition ref="F2:F4830"/>
    <sortCondition ref="M2:M4830"/>
  </sortState>
  <mergeCells count="1">
    <mergeCell ref="A2:N2"/>
  </mergeCells>
  <pageMargins left="0.432638888888889" right="0.275" top="0.354166666666667" bottom="0.275" header="0.5" footer="0.5"/>
  <pageSetup paperSize="9" scale="81" fitToHeight="0" orientation="landscape" useFirstPageNumber="1"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71"/>
  <sheetViews>
    <sheetView workbookViewId="0">
      <selection activeCell="O1" sqref="O$1:O$1048576"/>
    </sheetView>
  </sheetViews>
  <sheetFormatPr defaultColWidth="9.14285714285714" defaultRowHeight="12.75"/>
  <cols>
    <col min="1" max="1" width="12.8571428571429" style="2" customWidth="1"/>
    <col min="2" max="2" width="9" style="2" customWidth="1"/>
    <col min="3" max="4" width="19.8571428571429" style="2" customWidth="1"/>
    <col min="5" max="5" width="22.1428571428571" style="2" customWidth="1"/>
    <col min="6" max="6" width="6" style="2" customWidth="1"/>
    <col min="7" max="7" width="5.57142857142857" style="2" customWidth="1"/>
    <col min="8" max="8" width="12.8571428571429" style="2" customWidth="1"/>
    <col min="9" max="9" width="8.85714285714286" style="2" customWidth="1"/>
    <col min="10" max="10" width="9.85714285714286" style="2" customWidth="1"/>
    <col min="11" max="11" width="5.28571428571429" style="2" customWidth="1"/>
    <col min="12" max="12" width="19.4285714285714" style="2" customWidth="1"/>
    <col min="13" max="13" width="9.85714285714286" style="3" customWidth="1"/>
    <col min="14" max="14" width="15.1428571428571" style="2" customWidth="1"/>
    <col min="15" max="16384" width="9.14285714285714" style="2"/>
  </cols>
  <sheetData>
    <row r="1" ht="18.75" spans="1:1">
      <c r="A1" s="4" t="s">
        <v>0</v>
      </c>
    </row>
    <row r="2" ht="22.5" spans="1:14">
      <c r="A2" s="5" t="s">
        <v>48</v>
      </c>
      <c r="B2" s="5"/>
      <c r="C2" s="5"/>
      <c r="D2" s="5"/>
      <c r="E2" s="5"/>
      <c r="F2" s="5"/>
      <c r="G2" s="5"/>
      <c r="H2" s="5"/>
      <c r="I2" s="5"/>
      <c r="J2" s="5"/>
      <c r="K2" s="5"/>
      <c r="L2" s="5"/>
      <c r="M2" s="5"/>
      <c r="N2" s="5"/>
    </row>
    <row r="3" ht="40" customHeight="1" spans="1:14">
      <c r="A3" s="6" t="s">
        <v>2</v>
      </c>
      <c r="B3" s="6" t="s">
        <v>3</v>
      </c>
      <c r="C3" s="6" t="s">
        <v>4</v>
      </c>
      <c r="D3" s="6" t="s">
        <v>5</v>
      </c>
      <c r="E3" s="6" t="s">
        <v>6</v>
      </c>
      <c r="F3" s="6" t="s">
        <v>7</v>
      </c>
      <c r="G3" s="6" t="s">
        <v>8</v>
      </c>
      <c r="H3" s="6" t="s">
        <v>9</v>
      </c>
      <c r="I3" s="6" t="s">
        <v>10</v>
      </c>
      <c r="J3" s="6" t="s">
        <v>11</v>
      </c>
      <c r="K3" s="6" t="s">
        <v>12</v>
      </c>
      <c r="L3" s="6" t="s">
        <v>13</v>
      </c>
      <c r="M3" s="6" t="s">
        <v>14</v>
      </c>
      <c r="N3" s="6" t="s">
        <v>15</v>
      </c>
    </row>
    <row r="4" spans="1:14">
      <c r="A4" s="13" t="s">
        <v>49</v>
      </c>
      <c r="B4" s="6" t="s">
        <v>50</v>
      </c>
      <c r="C4" s="6" t="s">
        <v>18</v>
      </c>
      <c r="D4" s="6" t="s">
        <v>19</v>
      </c>
      <c r="E4" s="6" t="s">
        <v>51</v>
      </c>
      <c r="F4" s="6">
        <v>1049</v>
      </c>
      <c r="G4" s="6">
        <v>1</v>
      </c>
      <c r="H4" s="6">
        <v>111.26</v>
      </c>
      <c r="I4" s="6">
        <v>115</v>
      </c>
      <c r="J4" s="6">
        <v>226.26</v>
      </c>
      <c r="K4" s="6"/>
      <c r="L4" s="6">
        <v>75.42</v>
      </c>
      <c r="M4" s="8">
        <v>1</v>
      </c>
      <c r="N4" s="6" t="s">
        <v>21</v>
      </c>
    </row>
    <row r="5" spans="1:14">
      <c r="A5" s="13" t="s">
        <v>52</v>
      </c>
      <c r="B5" s="6" t="s">
        <v>53</v>
      </c>
      <c r="C5" s="6" t="s">
        <v>18</v>
      </c>
      <c r="D5" s="6" t="s">
        <v>19</v>
      </c>
      <c r="E5" s="6" t="s">
        <v>51</v>
      </c>
      <c r="F5" s="6">
        <v>1049</v>
      </c>
      <c r="G5" s="6">
        <v>1</v>
      </c>
      <c r="H5" s="6">
        <v>115.41</v>
      </c>
      <c r="I5" s="6">
        <v>107</v>
      </c>
      <c r="J5" s="6">
        <v>222.41</v>
      </c>
      <c r="K5" s="6"/>
      <c r="L5" s="6">
        <v>74.1367</v>
      </c>
      <c r="M5" s="8">
        <v>2</v>
      </c>
      <c r="N5" s="6" t="s">
        <v>21</v>
      </c>
    </row>
    <row r="6" spans="1:14">
      <c r="A6" s="13" t="s">
        <v>54</v>
      </c>
      <c r="B6" s="6" t="s">
        <v>55</v>
      </c>
      <c r="C6" s="6" t="s">
        <v>18</v>
      </c>
      <c r="D6" s="6" t="s">
        <v>19</v>
      </c>
      <c r="E6" s="6" t="s">
        <v>51</v>
      </c>
      <c r="F6" s="6">
        <v>1049</v>
      </c>
      <c r="G6" s="6">
        <v>1</v>
      </c>
      <c r="H6" s="6">
        <v>116.73</v>
      </c>
      <c r="I6" s="6">
        <v>99</v>
      </c>
      <c r="J6" s="6">
        <v>215.73</v>
      </c>
      <c r="K6" s="6"/>
      <c r="L6" s="6">
        <v>71.91</v>
      </c>
      <c r="M6" s="8">
        <v>3</v>
      </c>
      <c r="N6" s="6" t="s">
        <v>21</v>
      </c>
    </row>
    <row r="7" spans="1:14">
      <c r="A7" s="13" t="s">
        <v>56</v>
      </c>
      <c r="B7" s="6" t="s">
        <v>57</v>
      </c>
      <c r="C7" s="6" t="s">
        <v>18</v>
      </c>
      <c r="D7" s="6" t="s">
        <v>19</v>
      </c>
      <c r="E7" s="6" t="s">
        <v>51</v>
      </c>
      <c r="F7" s="6">
        <v>1049</v>
      </c>
      <c r="G7" s="6">
        <v>1</v>
      </c>
      <c r="H7" s="6">
        <v>101.99</v>
      </c>
      <c r="I7" s="6">
        <v>110</v>
      </c>
      <c r="J7" s="6">
        <v>211.99</v>
      </c>
      <c r="K7" s="6"/>
      <c r="L7" s="6">
        <v>70.6633</v>
      </c>
      <c r="M7" s="8">
        <v>4</v>
      </c>
      <c r="N7" s="6" t="s">
        <v>21</v>
      </c>
    </row>
    <row r="8" spans="1:14">
      <c r="A8" s="13" t="s">
        <v>58</v>
      </c>
      <c r="B8" s="6" t="s">
        <v>59</v>
      </c>
      <c r="C8" s="6" t="s">
        <v>18</v>
      </c>
      <c r="D8" s="6" t="s">
        <v>19</v>
      </c>
      <c r="E8" s="6" t="s">
        <v>51</v>
      </c>
      <c r="F8" s="6">
        <v>1049</v>
      </c>
      <c r="G8" s="6">
        <v>1</v>
      </c>
      <c r="H8" s="6">
        <v>108.03</v>
      </c>
      <c r="I8" s="6">
        <v>101</v>
      </c>
      <c r="J8" s="6">
        <v>209.03</v>
      </c>
      <c r="K8" s="6"/>
      <c r="L8" s="6">
        <v>69.6767</v>
      </c>
      <c r="M8" s="8">
        <v>5</v>
      </c>
      <c r="N8" s="6" t="s">
        <v>21</v>
      </c>
    </row>
    <row r="9" spans="1:14">
      <c r="A9" s="13" t="s">
        <v>60</v>
      </c>
      <c r="B9" s="6" t="s">
        <v>61</v>
      </c>
      <c r="C9" s="6" t="s">
        <v>18</v>
      </c>
      <c r="D9" s="6" t="s">
        <v>19</v>
      </c>
      <c r="E9" s="6" t="s">
        <v>51</v>
      </c>
      <c r="F9" s="6">
        <v>1049</v>
      </c>
      <c r="G9" s="6">
        <v>1</v>
      </c>
      <c r="H9" s="6">
        <v>92</v>
      </c>
      <c r="I9" s="6">
        <v>104</v>
      </c>
      <c r="J9" s="6">
        <v>196</v>
      </c>
      <c r="K9" s="6"/>
      <c r="L9" s="6">
        <v>65.3333</v>
      </c>
      <c r="M9" s="8">
        <v>6</v>
      </c>
      <c r="N9" s="6" t="s">
        <v>21</v>
      </c>
    </row>
    <row r="10" spans="1:14">
      <c r="A10" s="13" t="s">
        <v>62</v>
      </c>
      <c r="B10" s="6" t="s">
        <v>63</v>
      </c>
      <c r="C10" s="6" t="s">
        <v>18</v>
      </c>
      <c r="D10" s="6" t="s">
        <v>19</v>
      </c>
      <c r="E10" s="6" t="s">
        <v>51</v>
      </c>
      <c r="F10" s="6">
        <v>1049</v>
      </c>
      <c r="G10" s="6">
        <v>1</v>
      </c>
      <c r="H10" s="6">
        <v>99.99</v>
      </c>
      <c r="I10" s="6">
        <v>86</v>
      </c>
      <c r="J10" s="6">
        <v>185.99</v>
      </c>
      <c r="K10" s="6"/>
      <c r="L10" s="6">
        <v>61.9967</v>
      </c>
      <c r="M10" s="8">
        <v>7</v>
      </c>
      <c r="N10" s="6" t="s">
        <v>21</v>
      </c>
    </row>
    <row r="11" spans="1:14">
      <c r="A11" s="13" t="s">
        <v>64</v>
      </c>
      <c r="B11" s="6" t="s">
        <v>65</v>
      </c>
      <c r="C11" s="6" t="s">
        <v>18</v>
      </c>
      <c r="D11" s="6" t="s">
        <v>19</v>
      </c>
      <c r="E11" s="6" t="s">
        <v>51</v>
      </c>
      <c r="F11" s="6">
        <v>1049</v>
      </c>
      <c r="G11" s="6">
        <v>1</v>
      </c>
      <c r="H11" s="6">
        <v>73.82</v>
      </c>
      <c r="I11" s="6">
        <v>92</v>
      </c>
      <c r="J11" s="6">
        <v>165.82</v>
      </c>
      <c r="K11" s="6"/>
      <c r="L11" s="6">
        <v>55.2733</v>
      </c>
      <c r="M11" s="8">
        <v>8</v>
      </c>
      <c r="N11" s="6" t="s">
        <v>21</v>
      </c>
    </row>
    <row r="12" spans="1:14">
      <c r="A12" s="6"/>
      <c r="B12" s="6"/>
      <c r="C12" s="6"/>
      <c r="D12" s="6"/>
      <c r="E12" s="6"/>
      <c r="F12" s="6"/>
      <c r="G12" s="6"/>
      <c r="H12" s="6"/>
      <c r="I12" s="6"/>
      <c r="J12" s="6"/>
      <c r="K12" s="6"/>
      <c r="L12" s="6"/>
      <c r="M12" s="8"/>
      <c r="N12" s="6"/>
    </row>
    <row r="13" spans="1:14">
      <c r="A13" s="13" t="s">
        <v>66</v>
      </c>
      <c r="B13" s="6" t="s">
        <v>67</v>
      </c>
      <c r="C13" s="6" t="s">
        <v>18</v>
      </c>
      <c r="D13" s="6" t="s">
        <v>19</v>
      </c>
      <c r="E13" s="6" t="s">
        <v>68</v>
      </c>
      <c r="F13" s="6">
        <v>1050</v>
      </c>
      <c r="G13" s="6">
        <v>1</v>
      </c>
      <c r="H13" s="6">
        <v>91.98</v>
      </c>
      <c r="I13" s="6">
        <v>111</v>
      </c>
      <c r="J13" s="6">
        <v>202.98</v>
      </c>
      <c r="K13" s="6"/>
      <c r="L13" s="6">
        <v>67.66</v>
      </c>
      <c r="M13" s="8">
        <v>1</v>
      </c>
      <c r="N13" s="6" t="s">
        <v>21</v>
      </c>
    </row>
    <row r="14" spans="1:14">
      <c r="A14" s="13" t="s">
        <v>69</v>
      </c>
      <c r="B14" s="6" t="s">
        <v>70</v>
      </c>
      <c r="C14" s="6" t="s">
        <v>18</v>
      </c>
      <c r="D14" s="6" t="s">
        <v>19</v>
      </c>
      <c r="E14" s="6" t="s">
        <v>68</v>
      </c>
      <c r="F14" s="6">
        <v>1050</v>
      </c>
      <c r="G14" s="6">
        <v>1</v>
      </c>
      <c r="H14" s="6">
        <v>98.65</v>
      </c>
      <c r="I14" s="6">
        <v>98</v>
      </c>
      <c r="J14" s="6">
        <v>196.65</v>
      </c>
      <c r="K14" s="6"/>
      <c r="L14" s="6">
        <v>65.55</v>
      </c>
      <c r="M14" s="8">
        <v>2</v>
      </c>
      <c r="N14" s="6" t="s">
        <v>21</v>
      </c>
    </row>
    <row r="15" spans="1:14">
      <c r="A15" s="13" t="s">
        <v>71</v>
      </c>
      <c r="B15" s="6" t="s">
        <v>72</v>
      </c>
      <c r="C15" s="6" t="s">
        <v>18</v>
      </c>
      <c r="D15" s="6" t="s">
        <v>19</v>
      </c>
      <c r="E15" s="6" t="s">
        <v>68</v>
      </c>
      <c r="F15" s="6">
        <v>1050</v>
      </c>
      <c r="G15" s="6">
        <v>1</v>
      </c>
      <c r="H15" s="6">
        <v>89.14</v>
      </c>
      <c r="I15" s="6">
        <v>104</v>
      </c>
      <c r="J15" s="6">
        <v>193.14</v>
      </c>
      <c r="K15" s="6"/>
      <c r="L15" s="6">
        <v>64.38</v>
      </c>
      <c r="M15" s="8">
        <v>3</v>
      </c>
      <c r="N15" s="6" t="s">
        <v>21</v>
      </c>
    </row>
    <row r="16" spans="1:14">
      <c r="A16" s="13" t="s">
        <v>73</v>
      </c>
      <c r="B16" s="6" t="s">
        <v>74</v>
      </c>
      <c r="C16" s="6" t="s">
        <v>18</v>
      </c>
      <c r="D16" s="6" t="s">
        <v>19</v>
      </c>
      <c r="E16" s="6" t="s">
        <v>68</v>
      </c>
      <c r="F16" s="6">
        <v>1050</v>
      </c>
      <c r="G16" s="6">
        <v>1</v>
      </c>
      <c r="H16" s="6">
        <v>90.86</v>
      </c>
      <c r="I16" s="6">
        <v>97</v>
      </c>
      <c r="J16" s="6">
        <v>187.86</v>
      </c>
      <c r="K16" s="6"/>
      <c r="L16" s="6">
        <v>62.62</v>
      </c>
      <c r="M16" s="8">
        <v>4</v>
      </c>
      <c r="N16" s="6" t="s">
        <v>21</v>
      </c>
    </row>
    <row r="17" spans="1:14">
      <c r="A17" s="13" t="s">
        <v>75</v>
      </c>
      <c r="B17" s="6" t="s">
        <v>76</v>
      </c>
      <c r="C17" s="6" t="s">
        <v>18</v>
      </c>
      <c r="D17" s="6" t="s">
        <v>19</v>
      </c>
      <c r="E17" s="6" t="s">
        <v>68</v>
      </c>
      <c r="F17" s="6">
        <v>1050</v>
      </c>
      <c r="G17" s="6">
        <v>1</v>
      </c>
      <c r="H17" s="6">
        <v>97.04</v>
      </c>
      <c r="I17" s="6">
        <v>87</v>
      </c>
      <c r="J17" s="6">
        <v>184.04</v>
      </c>
      <c r="K17" s="6"/>
      <c r="L17" s="6">
        <v>61.3467</v>
      </c>
      <c r="M17" s="8">
        <v>5</v>
      </c>
      <c r="N17" s="6" t="s">
        <v>21</v>
      </c>
    </row>
    <row r="18" spans="1:14">
      <c r="A18" s="13" t="s">
        <v>77</v>
      </c>
      <c r="B18" s="6" t="s">
        <v>78</v>
      </c>
      <c r="C18" s="6" t="s">
        <v>18</v>
      </c>
      <c r="D18" s="6" t="s">
        <v>19</v>
      </c>
      <c r="E18" s="6" t="s">
        <v>68</v>
      </c>
      <c r="F18" s="6">
        <v>1050</v>
      </c>
      <c r="G18" s="6">
        <v>1</v>
      </c>
      <c r="H18" s="6">
        <v>83.92</v>
      </c>
      <c r="I18" s="6">
        <v>96</v>
      </c>
      <c r="J18" s="6">
        <v>179.92</v>
      </c>
      <c r="K18" s="6"/>
      <c r="L18" s="6">
        <v>59.9733</v>
      </c>
      <c r="M18" s="8">
        <v>6</v>
      </c>
      <c r="N18" s="6" t="s">
        <v>21</v>
      </c>
    </row>
    <row r="19" spans="1:14">
      <c r="A19" s="13" t="s">
        <v>79</v>
      </c>
      <c r="B19" s="6" t="s">
        <v>80</v>
      </c>
      <c r="C19" s="6" t="s">
        <v>18</v>
      </c>
      <c r="D19" s="6" t="s">
        <v>19</v>
      </c>
      <c r="E19" s="6" t="s">
        <v>68</v>
      </c>
      <c r="F19" s="6">
        <v>1050</v>
      </c>
      <c r="G19" s="6">
        <v>1</v>
      </c>
      <c r="H19" s="6">
        <v>92.32</v>
      </c>
      <c r="I19" s="6">
        <v>80</v>
      </c>
      <c r="J19" s="6">
        <v>172.32</v>
      </c>
      <c r="K19" s="6"/>
      <c r="L19" s="6">
        <v>57.44</v>
      </c>
      <c r="M19" s="8">
        <v>7</v>
      </c>
      <c r="N19" s="6" t="s">
        <v>21</v>
      </c>
    </row>
    <row r="20" spans="1:14">
      <c r="A20" s="13" t="s">
        <v>81</v>
      </c>
      <c r="B20" s="6" t="s">
        <v>82</v>
      </c>
      <c r="C20" s="6" t="s">
        <v>18</v>
      </c>
      <c r="D20" s="6" t="s">
        <v>19</v>
      </c>
      <c r="E20" s="6" t="s">
        <v>68</v>
      </c>
      <c r="F20" s="6">
        <v>1050</v>
      </c>
      <c r="G20" s="6">
        <v>1</v>
      </c>
      <c r="H20" s="6">
        <v>87.45</v>
      </c>
      <c r="I20" s="6">
        <v>84</v>
      </c>
      <c r="J20" s="6">
        <v>171.45</v>
      </c>
      <c r="K20" s="6"/>
      <c r="L20" s="6">
        <v>57.15</v>
      </c>
      <c r="M20" s="8">
        <v>8</v>
      </c>
      <c r="N20" s="6" t="s">
        <v>21</v>
      </c>
    </row>
    <row r="21" spans="1:14">
      <c r="A21" s="6"/>
      <c r="B21" s="6"/>
      <c r="C21" s="6"/>
      <c r="D21" s="6"/>
      <c r="E21" s="6"/>
      <c r="F21" s="6"/>
      <c r="G21" s="6"/>
      <c r="H21" s="6"/>
      <c r="I21" s="6"/>
      <c r="J21" s="6"/>
      <c r="K21" s="6"/>
      <c r="L21" s="6"/>
      <c r="M21" s="8"/>
      <c r="N21" s="6"/>
    </row>
    <row r="22" spans="1:14">
      <c r="A22" s="13" t="s">
        <v>83</v>
      </c>
      <c r="B22" s="6" t="s">
        <v>84</v>
      </c>
      <c r="C22" s="6" t="s">
        <v>18</v>
      </c>
      <c r="D22" s="6" t="s">
        <v>19</v>
      </c>
      <c r="E22" s="6" t="s">
        <v>85</v>
      </c>
      <c r="F22" s="6">
        <v>1055</v>
      </c>
      <c r="G22" s="6">
        <v>2</v>
      </c>
      <c r="H22" s="6">
        <v>104.77</v>
      </c>
      <c r="I22" s="6">
        <v>112</v>
      </c>
      <c r="J22" s="6">
        <v>216.77</v>
      </c>
      <c r="K22" s="6"/>
      <c r="L22" s="6">
        <v>72.2567</v>
      </c>
      <c r="M22" s="8">
        <v>1</v>
      </c>
      <c r="N22" s="6" t="s">
        <v>21</v>
      </c>
    </row>
    <row r="23" spans="1:14">
      <c r="A23" s="13" t="s">
        <v>86</v>
      </c>
      <c r="B23" s="6" t="s">
        <v>87</v>
      </c>
      <c r="C23" s="6" t="s">
        <v>18</v>
      </c>
      <c r="D23" s="6" t="s">
        <v>19</v>
      </c>
      <c r="E23" s="6" t="s">
        <v>85</v>
      </c>
      <c r="F23" s="6">
        <v>1055</v>
      </c>
      <c r="G23" s="6">
        <v>2</v>
      </c>
      <c r="H23" s="6">
        <v>100.07</v>
      </c>
      <c r="I23" s="6">
        <v>114</v>
      </c>
      <c r="J23" s="6">
        <v>214.07</v>
      </c>
      <c r="K23" s="6"/>
      <c r="L23" s="6">
        <v>71.3567</v>
      </c>
      <c r="M23" s="8">
        <v>2</v>
      </c>
      <c r="N23" s="6" t="s">
        <v>21</v>
      </c>
    </row>
    <row r="24" spans="1:14">
      <c r="A24" s="13" t="s">
        <v>88</v>
      </c>
      <c r="B24" s="6" t="s">
        <v>89</v>
      </c>
      <c r="C24" s="6" t="s">
        <v>18</v>
      </c>
      <c r="D24" s="6" t="s">
        <v>19</v>
      </c>
      <c r="E24" s="6" t="s">
        <v>85</v>
      </c>
      <c r="F24" s="6">
        <v>1055</v>
      </c>
      <c r="G24" s="6">
        <v>2</v>
      </c>
      <c r="H24" s="6">
        <v>100.51</v>
      </c>
      <c r="I24" s="6">
        <v>109</v>
      </c>
      <c r="J24" s="6">
        <v>209.51</v>
      </c>
      <c r="K24" s="6"/>
      <c r="L24" s="6">
        <v>69.8367</v>
      </c>
      <c r="M24" s="8">
        <v>3</v>
      </c>
      <c r="N24" s="6" t="s">
        <v>21</v>
      </c>
    </row>
    <row r="25" spans="1:14">
      <c r="A25" s="13" t="s">
        <v>90</v>
      </c>
      <c r="B25" s="6" t="s">
        <v>91</v>
      </c>
      <c r="C25" s="6" t="s">
        <v>18</v>
      </c>
      <c r="D25" s="6" t="s">
        <v>19</v>
      </c>
      <c r="E25" s="6" t="s">
        <v>85</v>
      </c>
      <c r="F25" s="6">
        <v>1055</v>
      </c>
      <c r="G25" s="6">
        <v>2</v>
      </c>
      <c r="H25" s="6">
        <v>101.03</v>
      </c>
      <c r="I25" s="6">
        <v>107</v>
      </c>
      <c r="J25" s="6">
        <v>208.03</v>
      </c>
      <c r="K25" s="6"/>
      <c r="L25" s="6">
        <v>69.3433</v>
      </c>
      <c r="M25" s="8">
        <v>4</v>
      </c>
      <c r="N25" s="6" t="s">
        <v>21</v>
      </c>
    </row>
    <row r="26" spans="1:14">
      <c r="A26" s="13" t="s">
        <v>92</v>
      </c>
      <c r="B26" s="6" t="s">
        <v>93</v>
      </c>
      <c r="C26" s="6" t="s">
        <v>18</v>
      </c>
      <c r="D26" s="6" t="s">
        <v>19</v>
      </c>
      <c r="E26" s="6" t="s">
        <v>85</v>
      </c>
      <c r="F26" s="6">
        <v>1055</v>
      </c>
      <c r="G26" s="6">
        <v>2</v>
      </c>
      <c r="H26" s="6">
        <v>109.8</v>
      </c>
      <c r="I26" s="6">
        <v>97</v>
      </c>
      <c r="J26" s="6">
        <v>206.8</v>
      </c>
      <c r="K26" s="6"/>
      <c r="L26" s="6">
        <v>68.9333</v>
      </c>
      <c r="M26" s="8">
        <v>5</v>
      </c>
      <c r="N26" s="6" t="s">
        <v>21</v>
      </c>
    </row>
    <row r="27" spans="1:14">
      <c r="A27" s="13" t="s">
        <v>94</v>
      </c>
      <c r="B27" s="6" t="s">
        <v>95</v>
      </c>
      <c r="C27" s="6" t="s">
        <v>18</v>
      </c>
      <c r="D27" s="6" t="s">
        <v>19</v>
      </c>
      <c r="E27" s="6" t="s">
        <v>85</v>
      </c>
      <c r="F27" s="6">
        <v>1055</v>
      </c>
      <c r="G27" s="6">
        <v>2</v>
      </c>
      <c r="H27" s="6">
        <v>105.64</v>
      </c>
      <c r="I27" s="6">
        <v>100</v>
      </c>
      <c r="J27" s="6">
        <v>205.64</v>
      </c>
      <c r="K27" s="6"/>
      <c r="L27" s="6">
        <v>68.5467</v>
      </c>
      <c r="M27" s="8">
        <v>6</v>
      </c>
      <c r="N27" s="6" t="s">
        <v>21</v>
      </c>
    </row>
    <row r="28" spans="1:14">
      <c r="A28" s="13" t="s">
        <v>96</v>
      </c>
      <c r="B28" s="6" t="s">
        <v>97</v>
      </c>
      <c r="C28" s="6" t="s">
        <v>18</v>
      </c>
      <c r="D28" s="6" t="s">
        <v>19</v>
      </c>
      <c r="E28" s="6" t="s">
        <v>85</v>
      </c>
      <c r="F28" s="6">
        <v>1055</v>
      </c>
      <c r="G28" s="6">
        <v>2</v>
      </c>
      <c r="H28" s="6">
        <v>112.3</v>
      </c>
      <c r="I28" s="6">
        <v>86</v>
      </c>
      <c r="J28" s="6">
        <v>198.3</v>
      </c>
      <c r="K28" s="6"/>
      <c r="L28" s="6">
        <v>66.1</v>
      </c>
      <c r="M28" s="8">
        <v>7</v>
      </c>
      <c r="N28" s="6" t="s">
        <v>21</v>
      </c>
    </row>
    <row r="29" spans="1:14">
      <c r="A29" s="13" t="s">
        <v>98</v>
      </c>
      <c r="B29" s="6" t="s">
        <v>99</v>
      </c>
      <c r="C29" s="6" t="s">
        <v>18</v>
      </c>
      <c r="D29" s="6" t="s">
        <v>19</v>
      </c>
      <c r="E29" s="6" t="s">
        <v>85</v>
      </c>
      <c r="F29" s="6">
        <v>1055</v>
      </c>
      <c r="G29" s="6">
        <v>2</v>
      </c>
      <c r="H29" s="6">
        <v>97.55</v>
      </c>
      <c r="I29" s="6">
        <v>100</v>
      </c>
      <c r="J29" s="6">
        <v>197.55</v>
      </c>
      <c r="K29" s="6"/>
      <c r="L29" s="6">
        <v>65.85</v>
      </c>
      <c r="M29" s="8">
        <v>8</v>
      </c>
      <c r="N29" s="6" t="s">
        <v>21</v>
      </c>
    </row>
    <row r="30" spans="1:14">
      <c r="A30" s="13" t="s">
        <v>100</v>
      </c>
      <c r="B30" s="6" t="s">
        <v>101</v>
      </c>
      <c r="C30" s="6" t="s">
        <v>18</v>
      </c>
      <c r="D30" s="6" t="s">
        <v>19</v>
      </c>
      <c r="E30" s="6" t="s">
        <v>85</v>
      </c>
      <c r="F30" s="6">
        <v>1055</v>
      </c>
      <c r="G30" s="6">
        <v>2</v>
      </c>
      <c r="H30" s="6">
        <v>103.11</v>
      </c>
      <c r="I30" s="6">
        <v>89</v>
      </c>
      <c r="J30" s="6">
        <v>192.11</v>
      </c>
      <c r="K30" s="6"/>
      <c r="L30" s="6">
        <v>64.0367</v>
      </c>
      <c r="M30" s="8">
        <v>9</v>
      </c>
      <c r="N30" s="6" t="s">
        <v>21</v>
      </c>
    </row>
    <row r="31" spans="1:14">
      <c r="A31" s="13" t="s">
        <v>102</v>
      </c>
      <c r="B31" s="6" t="s">
        <v>103</v>
      </c>
      <c r="C31" s="6" t="s">
        <v>18</v>
      </c>
      <c r="D31" s="6" t="s">
        <v>19</v>
      </c>
      <c r="E31" s="6" t="s">
        <v>85</v>
      </c>
      <c r="F31" s="6">
        <v>1055</v>
      </c>
      <c r="G31" s="6">
        <v>2</v>
      </c>
      <c r="H31" s="6">
        <v>90.99</v>
      </c>
      <c r="I31" s="6">
        <v>100</v>
      </c>
      <c r="J31" s="6">
        <v>190.99</v>
      </c>
      <c r="K31" s="6"/>
      <c r="L31" s="6">
        <v>63.6633</v>
      </c>
      <c r="M31" s="8">
        <v>10</v>
      </c>
      <c r="N31" s="6" t="s">
        <v>21</v>
      </c>
    </row>
    <row r="32" spans="1:14">
      <c r="A32" s="13" t="s">
        <v>104</v>
      </c>
      <c r="B32" s="6" t="s">
        <v>105</v>
      </c>
      <c r="C32" s="6" t="s">
        <v>18</v>
      </c>
      <c r="D32" s="6" t="s">
        <v>19</v>
      </c>
      <c r="E32" s="6" t="s">
        <v>85</v>
      </c>
      <c r="F32" s="6">
        <v>1055</v>
      </c>
      <c r="G32" s="6">
        <v>2</v>
      </c>
      <c r="H32" s="6">
        <v>108.45</v>
      </c>
      <c r="I32" s="6">
        <v>80</v>
      </c>
      <c r="J32" s="6">
        <v>188.45</v>
      </c>
      <c r="K32" s="6"/>
      <c r="L32" s="6">
        <v>62.8167</v>
      </c>
      <c r="M32" s="8">
        <v>11</v>
      </c>
      <c r="N32" s="6" t="s">
        <v>21</v>
      </c>
    </row>
    <row r="33" spans="1:14">
      <c r="A33" s="13" t="s">
        <v>106</v>
      </c>
      <c r="B33" s="6" t="s">
        <v>107</v>
      </c>
      <c r="C33" s="6" t="s">
        <v>18</v>
      </c>
      <c r="D33" s="6" t="s">
        <v>19</v>
      </c>
      <c r="E33" s="6" t="s">
        <v>85</v>
      </c>
      <c r="F33" s="6">
        <v>1055</v>
      </c>
      <c r="G33" s="6">
        <v>2</v>
      </c>
      <c r="H33" s="6">
        <v>92.73</v>
      </c>
      <c r="I33" s="6">
        <v>93</v>
      </c>
      <c r="J33" s="6">
        <v>185.73</v>
      </c>
      <c r="K33" s="6"/>
      <c r="L33" s="6">
        <v>61.91</v>
      </c>
      <c r="M33" s="8">
        <v>12</v>
      </c>
      <c r="N33" s="6" t="s">
        <v>21</v>
      </c>
    </row>
    <row r="34" spans="1:14">
      <c r="A34" s="13" t="s">
        <v>108</v>
      </c>
      <c r="B34" s="6" t="s">
        <v>109</v>
      </c>
      <c r="C34" s="6" t="s">
        <v>18</v>
      </c>
      <c r="D34" s="6" t="s">
        <v>19</v>
      </c>
      <c r="E34" s="6" t="s">
        <v>85</v>
      </c>
      <c r="F34" s="6">
        <v>1055</v>
      </c>
      <c r="G34" s="6">
        <v>2</v>
      </c>
      <c r="H34" s="6">
        <v>91.86</v>
      </c>
      <c r="I34" s="6">
        <v>92</v>
      </c>
      <c r="J34" s="6">
        <v>183.86</v>
      </c>
      <c r="K34" s="6"/>
      <c r="L34" s="6">
        <v>61.2867</v>
      </c>
      <c r="M34" s="8">
        <v>13</v>
      </c>
      <c r="N34" s="6" t="s">
        <v>21</v>
      </c>
    </row>
    <row r="35" spans="1:14">
      <c r="A35" s="13" t="s">
        <v>110</v>
      </c>
      <c r="B35" s="6" t="s">
        <v>111</v>
      </c>
      <c r="C35" s="6" t="s">
        <v>18</v>
      </c>
      <c r="D35" s="6" t="s">
        <v>19</v>
      </c>
      <c r="E35" s="6" t="s">
        <v>85</v>
      </c>
      <c r="F35" s="6">
        <v>1055</v>
      </c>
      <c r="G35" s="6">
        <v>2</v>
      </c>
      <c r="H35" s="6">
        <v>105.22</v>
      </c>
      <c r="I35" s="6">
        <v>74</v>
      </c>
      <c r="J35" s="6">
        <v>179.22</v>
      </c>
      <c r="K35" s="6"/>
      <c r="L35" s="6">
        <v>59.74</v>
      </c>
      <c r="M35" s="8">
        <v>14</v>
      </c>
      <c r="N35" s="6" t="s">
        <v>21</v>
      </c>
    </row>
    <row r="36" spans="1:14">
      <c r="A36" s="13" t="s">
        <v>112</v>
      </c>
      <c r="B36" s="6" t="s">
        <v>113</v>
      </c>
      <c r="C36" s="6" t="s">
        <v>18</v>
      </c>
      <c r="D36" s="6" t="s">
        <v>19</v>
      </c>
      <c r="E36" s="6" t="s">
        <v>85</v>
      </c>
      <c r="F36" s="6">
        <v>1055</v>
      </c>
      <c r="G36" s="6">
        <v>2</v>
      </c>
      <c r="H36" s="6">
        <v>95.13</v>
      </c>
      <c r="I36" s="6">
        <v>83</v>
      </c>
      <c r="J36" s="6">
        <v>178.13</v>
      </c>
      <c r="K36" s="6"/>
      <c r="L36" s="6">
        <v>59.3767</v>
      </c>
      <c r="M36" s="8">
        <v>15</v>
      </c>
      <c r="N36" s="6" t="s">
        <v>21</v>
      </c>
    </row>
    <row r="37" spans="1:14">
      <c r="A37" s="13" t="s">
        <v>114</v>
      </c>
      <c r="B37" s="6" t="s">
        <v>115</v>
      </c>
      <c r="C37" s="6" t="s">
        <v>18</v>
      </c>
      <c r="D37" s="6" t="s">
        <v>19</v>
      </c>
      <c r="E37" s="6" t="s">
        <v>85</v>
      </c>
      <c r="F37" s="6">
        <v>1055</v>
      </c>
      <c r="G37" s="6">
        <v>2</v>
      </c>
      <c r="H37" s="6">
        <v>100.88</v>
      </c>
      <c r="I37" s="6">
        <v>77</v>
      </c>
      <c r="J37" s="6">
        <v>177.88</v>
      </c>
      <c r="K37" s="6"/>
      <c r="L37" s="6">
        <v>59.2933</v>
      </c>
      <c r="M37" s="8">
        <v>16</v>
      </c>
      <c r="N37" s="6" t="s">
        <v>21</v>
      </c>
    </row>
    <row r="38" spans="1:14">
      <c r="A38" s="6"/>
      <c r="B38" s="6"/>
      <c r="C38" s="6"/>
      <c r="D38" s="6"/>
      <c r="E38" s="6"/>
      <c r="F38" s="6"/>
      <c r="G38" s="6"/>
      <c r="H38" s="6"/>
      <c r="I38" s="6"/>
      <c r="J38" s="6"/>
      <c r="K38" s="6"/>
      <c r="L38" s="6"/>
      <c r="M38" s="8"/>
      <c r="N38" s="6"/>
    </row>
    <row r="39" spans="1:14">
      <c r="A39" s="13" t="s">
        <v>116</v>
      </c>
      <c r="B39" s="6" t="s">
        <v>117</v>
      </c>
      <c r="C39" s="6" t="s">
        <v>18</v>
      </c>
      <c r="D39" s="6" t="s">
        <v>19</v>
      </c>
      <c r="E39" s="6" t="s">
        <v>118</v>
      </c>
      <c r="F39" s="6">
        <v>1057</v>
      </c>
      <c r="G39" s="6">
        <v>1</v>
      </c>
      <c r="H39" s="6">
        <v>93.91</v>
      </c>
      <c r="I39" s="6">
        <v>87</v>
      </c>
      <c r="J39" s="6">
        <v>180.91</v>
      </c>
      <c r="K39" s="6"/>
      <c r="L39" s="6">
        <v>60.3033</v>
      </c>
      <c r="M39" s="8">
        <v>1</v>
      </c>
      <c r="N39" s="6" t="s">
        <v>21</v>
      </c>
    </row>
    <row r="40" spans="1:14">
      <c r="A40" s="13" t="s">
        <v>119</v>
      </c>
      <c r="B40" s="6" t="s">
        <v>120</v>
      </c>
      <c r="C40" s="6" t="s">
        <v>18</v>
      </c>
      <c r="D40" s="6" t="s">
        <v>19</v>
      </c>
      <c r="E40" s="6" t="s">
        <v>118</v>
      </c>
      <c r="F40" s="6">
        <v>1057</v>
      </c>
      <c r="G40" s="6">
        <v>1</v>
      </c>
      <c r="H40" s="6">
        <v>80.59</v>
      </c>
      <c r="I40" s="6">
        <v>96</v>
      </c>
      <c r="J40" s="6">
        <v>176.59</v>
      </c>
      <c r="K40" s="6"/>
      <c r="L40" s="6">
        <v>58.8633</v>
      </c>
      <c r="M40" s="8">
        <v>2</v>
      </c>
      <c r="N40" s="6" t="s">
        <v>21</v>
      </c>
    </row>
    <row r="41" spans="1:14">
      <c r="A41" s="13" t="s">
        <v>121</v>
      </c>
      <c r="B41" s="6" t="s">
        <v>122</v>
      </c>
      <c r="C41" s="6" t="s">
        <v>18</v>
      </c>
      <c r="D41" s="6" t="s">
        <v>19</v>
      </c>
      <c r="E41" s="6" t="s">
        <v>118</v>
      </c>
      <c r="F41" s="6">
        <v>1057</v>
      </c>
      <c r="G41" s="6">
        <v>1</v>
      </c>
      <c r="H41" s="6">
        <v>89.7</v>
      </c>
      <c r="I41" s="6">
        <v>71</v>
      </c>
      <c r="J41" s="6">
        <v>160.7</v>
      </c>
      <c r="K41" s="6"/>
      <c r="L41" s="6">
        <v>53.5667</v>
      </c>
      <c r="M41" s="8">
        <v>3</v>
      </c>
      <c r="N41" s="6" t="s">
        <v>21</v>
      </c>
    </row>
    <row r="42" spans="1:14">
      <c r="A42" s="13" t="s">
        <v>123</v>
      </c>
      <c r="B42" s="6" t="s">
        <v>124</v>
      </c>
      <c r="C42" s="6" t="s">
        <v>18</v>
      </c>
      <c r="D42" s="6" t="s">
        <v>19</v>
      </c>
      <c r="E42" s="6" t="s">
        <v>118</v>
      </c>
      <c r="F42" s="6">
        <v>1057</v>
      </c>
      <c r="G42" s="6">
        <v>1</v>
      </c>
      <c r="H42" s="6">
        <v>79.15</v>
      </c>
      <c r="I42" s="6">
        <v>81</v>
      </c>
      <c r="J42" s="6">
        <v>160.15</v>
      </c>
      <c r="K42" s="6"/>
      <c r="L42" s="6">
        <v>53.3833</v>
      </c>
      <c r="M42" s="8">
        <v>4</v>
      </c>
      <c r="N42" s="6" t="s">
        <v>21</v>
      </c>
    </row>
    <row r="43" spans="1:14">
      <c r="A43" s="13" t="s">
        <v>125</v>
      </c>
      <c r="B43" s="6" t="s">
        <v>126</v>
      </c>
      <c r="C43" s="6" t="s">
        <v>18</v>
      </c>
      <c r="D43" s="6" t="s">
        <v>19</v>
      </c>
      <c r="E43" s="6" t="s">
        <v>118</v>
      </c>
      <c r="F43" s="6">
        <v>1057</v>
      </c>
      <c r="G43" s="6">
        <v>1</v>
      </c>
      <c r="H43" s="6">
        <v>90.34</v>
      </c>
      <c r="I43" s="6">
        <v>65</v>
      </c>
      <c r="J43" s="6">
        <v>155.34</v>
      </c>
      <c r="K43" s="6"/>
      <c r="L43" s="6">
        <v>51.78</v>
      </c>
      <c r="M43" s="8">
        <v>5</v>
      </c>
      <c r="N43" s="6" t="s">
        <v>21</v>
      </c>
    </row>
    <row r="44" customFormat="1" spans="1:14">
      <c r="A44" s="6"/>
      <c r="B44" s="6"/>
      <c r="C44" s="6"/>
      <c r="D44" s="6"/>
      <c r="E44" s="6"/>
      <c r="F44" s="6"/>
      <c r="G44" s="6"/>
      <c r="H44" s="6"/>
      <c r="I44" s="6"/>
      <c r="J44" s="6"/>
      <c r="K44" s="6"/>
      <c r="L44" s="6"/>
      <c r="M44" s="8"/>
      <c r="N44" s="6"/>
    </row>
    <row r="45" s="1" customFormat="1" ht="14.25" spans="1:14">
      <c r="A45" s="7" t="s">
        <v>127</v>
      </c>
      <c r="B45" s="7" t="s">
        <v>128</v>
      </c>
      <c r="C45" s="7" t="s">
        <v>18</v>
      </c>
      <c r="D45" s="7" t="s">
        <v>19</v>
      </c>
      <c r="E45" s="7" t="s">
        <v>129</v>
      </c>
      <c r="F45" s="7" t="s">
        <v>130</v>
      </c>
      <c r="G45" s="7">
        <v>1</v>
      </c>
      <c r="H45" s="7" t="s">
        <v>127</v>
      </c>
      <c r="I45" s="7" t="s">
        <v>127</v>
      </c>
      <c r="J45" s="7" t="s">
        <v>127</v>
      </c>
      <c r="K45" s="7"/>
      <c r="L45" s="7" t="s">
        <v>127</v>
      </c>
      <c r="M45" s="7" t="s">
        <v>127</v>
      </c>
      <c r="N45" s="6" t="s">
        <v>21</v>
      </c>
    </row>
    <row r="46" s="1" customFormat="1" ht="14.25" spans="1:14">
      <c r="A46" s="7" t="s">
        <v>127</v>
      </c>
      <c r="B46" s="7" t="s">
        <v>131</v>
      </c>
      <c r="C46" s="7" t="s">
        <v>18</v>
      </c>
      <c r="D46" s="7" t="s">
        <v>19</v>
      </c>
      <c r="E46" s="7" t="s">
        <v>129</v>
      </c>
      <c r="F46" s="7" t="s">
        <v>130</v>
      </c>
      <c r="G46" s="7">
        <v>1</v>
      </c>
      <c r="H46" s="7" t="s">
        <v>127</v>
      </c>
      <c r="I46" s="7" t="s">
        <v>127</v>
      </c>
      <c r="J46" s="7" t="s">
        <v>127</v>
      </c>
      <c r="K46" s="7"/>
      <c r="L46" s="7" t="s">
        <v>127</v>
      </c>
      <c r="M46" s="7" t="s">
        <v>127</v>
      </c>
      <c r="N46" s="6" t="s">
        <v>21</v>
      </c>
    </row>
    <row r="47" s="1" customFormat="1" ht="14.25" spans="1:14">
      <c r="A47" s="7" t="s">
        <v>127</v>
      </c>
      <c r="B47" s="7" t="s">
        <v>132</v>
      </c>
      <c r="C47" s="7" t="s">
        <v>18</v>
      </c>
      <c r="D47" s="7" t="s">
        <v>19</v>
      </c>
      <c r="E47" s="7" t="s">
        <v>129</v>
      </c>
      <c r="F47" s="7" t="s">
        <v>130</v>
      </c>
      <c r="G47" s="7">
        <v>1</v>
      </c>
      <c r="H47" s="7" t="s">
        <v>127</v>
      </c>
      <c r="I47" s="7" t="s">
        <v>127</v>
      </c>
      <c r="J47" s="7" t="s">
        <v>127</v>
      </c>
      <c r="K47" s="7"/>
      <c r="L47" s="7" t="s">
        <v>127</v>
      </c>
      <c r="M47" s="7" t="s">
        <v>127</v>
      </c>
      <c r="N47" s="6" t="s">
        <v>21</v>
      </c>
    </row>
    <row r="48" s="1" customFormat="1" ht="14.25" spans="1:14">
      <c r="A48" s="7" t="s">
        <v>127</v>
      </c>
      <c r="B48" s="7" t="s">
        <v>133</v>
      </c>
      <c r="C48" s="7" t="s">
        <v>18</v>
      </c>
      <c r="D48" s="7" t="s">
        <v>19</v>
      </c>
      <c r="E48" s="7" t="s">
        <v>129</v>
      </c>
      <c r="F48" s="7" t="s">
        <v>130</v>
      </c>
      <c r="G48" s="7">
        <v>1</v>
      </c>
      <c r="H48" s="7" t="s">
        <v>127</v>
      </c>
      <c r="I48" s="7" t="s">
        <v>127</v>
      </c>
      <c r="J48" s="7" t="s">
        <v>127</v>
      </c>
      <c r="K48" s="7"/>
      <c r="L48" s="7" t="s">
        <v>127</v>
      </c>
      <c r="M48" s="7" t="s">
        <v>127</v>
      </c>
      <c r="N48" s="6" t="s">
        <v>21</v>
      </c>
    </row>
    <row r="49" s="1" customFormat="1" ht="14.25" spans="1:14">
      <c r="A49" s="7"/>
      <c r="B49" s="7"/>
      <c r="C49" s="7"/>
      <c r="D49" s="7"/>
      <c r="E49" s="7"/>
      <c r="F49" s="7"/>
      <c r="G49" s="7"/>
      <c r="H49" s="7"/>
      <c r="I49" s="7"/>
      <c r="J49" s="7"/>
      <c r="K49" s="7"/>
      <c r="L49" s="7"/>
      <c r="M49" s="7"/>
      <c r="N49" s="6"/>
    </row>
    <row r="50" s="1" customFormat="1" ht="14.25" spans="1:14">
      <c r="A50" s="7" t="s">
        <v>127</v>
      </c>
      <c r="B50" s="7" t="s">
        <v>134</v>
      </c>
      <c r="C50" s="7" t="s">
        <v>18</v>
      </c>
      <c r="D50" s="7" t="s">
        <v>19</v>
      </c>
      <c r="E50" s="7" t="s">
        <v>135</v>
      </c>
      <c r="F50" s="7" t="s">
        <v>136</v>
      </c>
      <c r="G50" s="7">
        <v>1</v>
      </c>
      <c r="H50" s="7" t="s">
        <v>127</v>
      </c>
      <c r="I50" s="7" t="s">
        <v>127</v>
      </c>
      <c r="J50" s="7" t="s">
        <v>127</v>
      </c>
      <c r="K50" s="7"/>
      <c r="L50" s="7" t="s">
        <v>127</v>
      </c>
      <c r="M50" s="7" t="s">
        <v>127</v>
      </c>
      <c r="N50" s="6" t="s">
        <v>21</v>
      </c>
    </row>
    <row r="51" s="1" customFormat="1" ht="14.25" spans="1:14">
      <c r="A51" s="7" t="s">
        <v>127</v>
      </c>
      <c r="B51" s="7" t="s">
        <v>137</v>
      </c>
      <c r="C51" s="7" t="s">
        <v>18</v>
      </c>
      <c r="D51" s="7" t="s">
        <v>19</v>
      </c>
      <c r="E51" s="7" t="s">
        <v>135</v>
      </c>
      <c r="F51" s="7" t="s">
        <v>136</v>
      </c>
      <c r="G51" s="7">
        <v>1</v>
      </c>
      <c r="H51" s="7" t="s">
        <v>127</v>
      </c>
      <c r="I51" s="7" t="s">
        <v>127</v>
      </c>
      <c r="J51" s="7" t="s">
        <v>127</v>
      </c>
      <c r="K51" s="7"/>
      <c r="L51" s="7" t="s">
        <v>127</v>
      </c>
      <c r="M51" s="7" t="s">
        <v>127</v>
      </c>
      <c r="N51" s="6" t="s">
        <v>21</v>
      </c>
    </row>
    <row r="52" s="1" customFormat="1" ht="14.25" spans="1:14">
      <c r="A52" s="7" t="s">
        <v>127</v>
      </c>
      <c r="B52" s="7" t="s">
        <v>138</v>
      </c>
      <c r="C52" s="7" t="s">
        <v>18</v>
      </c>
      <c r="D52" s="7" t="s">
        <v>19</v>
      </c>
      <c r="E52" s="7" t="s">
        <v>135</v>
      </c>
      <c r="F52" s="7" t="s">
        <v>136</v>
      </c>
      <c r="G52" s="7">
        <v>1</v>
      </c>
      <c r="H52" s="7" t="s">
        <v>127</v>
      </c>
      <c r="I52" s="7" t="s">
        <v>127</v>
      </c>
      <c r="J52" s="7" t="s">
        <v>127</v>
      </c>
      <c r="K52" s="7"/>
      <c r="L52" s="7" t="s">
        <v>127</v>
      </c>
      <c r="M52" s="7" t="s">
        <v>127</v>
      </c>
      <c r="N52" s="6" t="s">
        <v>21</v>
      </c>
    </row>
    <row r="53" s="1" customFormat="1" ht="14.25" spans="1:14">
      <c r="A53" s="7" t="s">
        <v>127</v>
      </c>
      <c r="B53" s="7" t="s">
        <v>139</v>
      </c>
      <c r="C53" s="7" t="s">
        <v>18</v>
      </c>
      <c r="D53" s="7" t="s">
        <v>19</v>
      </c>
      <c r="E53" s="7" t="s">
        <v>135</v>
      </c>
      <c r="F53" s="7" t="s">
        <v>136</v>
      </c>
      <c r="G53" s="7">
        <v>1</v>
      </c>
      <c r="H53" s="7" t="s">
        <v>127</v>
      </c>
      <c r="I53" s="7" t="s">
        <v>127</v>
      </c>
      <c r="J53" s="7" t="s">
        <v>127</v>
      </c>
      <c r="K53" s="7"/>
      <c r="L53" s="7" t="s">
        <v>127</v>
      </c>
      <c r="M53" s="7" t="s">
        <v>127</v>
      </c>
      <c r="N53" s="6" t="s">
        <v>21</v>
      </c>
    </row>
    <row r="54" s="1" customFormat="1" ht="14.25" spans="1:14">
      <c r="A54" s="7" t="s">
        <v>127</v>
      </c>
      <c r="B54" s="7" t="s">
        <v>140</v>
      </c>
      <c r="C54" s="7" t="s">
        <v>18</v>
      </c>
      <c r="D54" s="7" t="s">
        <v>19</v>
      </c>
      <c r="E54" s="7" t="s">
        <v>135</v>
      </c>
      <c r="F54" s="7" t="s">
        <v>136</v>
      </c>
      <c r="G54" s="7">
        <v>1</v>
      </c>
      <c r="H54" s="7" t="s">
        <v>127</v>
      </c>
      <c r="I54" s="7" t="s">
        <v>127</v>
      </c>
      <c r="J54" s="7" t="s">
        <v>127</v>
      </c>
      <c r="K54" s="7"/>
      <c r="L54" s="7" t="s">
        <v>127</v>
      </c>
      <c r="M54" s="7" t="s">
        <v>127</v>
      </c>
      <c r="N54" s="6" t="s">
        <v>21</v>
      </c>
    </row>
    <row r="55" s="1" customFormat="1" ht="14.25" spans="1:14">
      <c r="A55" s="7" t="s">
        <v>127</v>
      </c>
      <c r="B55" s="7" t="s">
        <v>141</v>
      </c>
      <c r="C55" s="7" t="s">
        <v>18</v>
      </c>
      <c r="D55" s="7" t="s">
        <v>19</v>
      </c>
      <c r="E55" s="7" t="s">
        <v>135</v>
      </c>
      <c r="F55" s="7" t="s">
        <v>136</v>
      </c>
      <c r="G55" s="7">
        <v>1</v>
      </c>
      <c r="H55" s="7" t="s">
        <v>127</v>
      </c>
      <c r="I55" s="7" t="s">
        <v>127</v>
      </c>
      <c r="J55" s="7" t="s">
        <v>127</v>
      </c>
      <c r="K55" s="7"/>
      <c r="L55" s="7" t="s">
        <v>127</v>
      </c>
      <c r="M55" s="7" t="s">
        <v>127</v>
      </c>
      <c r="N55" s="6" t="s">
        <v>21</v>
      </c>
    </row>
    <row r="56" s="1" customFormat="1" ht="14.25" spans="1:14">
      <c r="A56" s="7" t="s">
        <v>127</v>
      </c>
      <c r="B56" s="7" t="s">
        <v>142</v>
      </c>
      <c r="C56" s="7" t="s">
        <v>18</v>
      </c>
      <c r="D56" s="7" t="s">
        <v>19</v>
      </c>
      <c r="E56" s="7" t="s">
        <v>135</v>
      </c>
      <c r="F56" s="7" t="s">
        <v>136</v>
      </c>
      <c r="G56" s="7">
        <v>1</v>
      </c>
      <c r="H56" s="7" t="s">
        <v>127</v>
      </c>
      <c r="I56" s="7" t="s">
        <v>127</v>
      </c>
      <c r="J56" s="7" t="s">
        <v>127</v>
      </c>
      <c r="K56" s="7"/>
      <c r="L56" s="7" t="s">
        <v>127</v>
      </c>
      <c r="M56" s="7" t="s">
        <v>127</v>
      </c>
      <c r="N56" s="6" t="s">
        <v>21</v>
      </c>
    </row>
    <row r="57" s="1" customFormat="1" ht="14.25" spans="1:14">
      <c r="A57" s="7" t="s">
        <v>127</v>
      </c>
      <c r="B57" s="7" t="s">
        <v>143</v>
      </c>
      <c r="C57" s="7" t="s">
        <v>18</v>
      </c>
      <c r="D57" s="7" t="s">
        <v>19</v>
      </c>
      <c r="E57" s="7" t="s">
        <v>135</v>
      </c>
      <c r="F57" s="7" t="s">
        <v>136</v>
      </c>
      <c r="G57" s="7">
        <v>1</v>
      </c>
      <c r="H57" s="7" t="s">
        <v>127</v>
      </c>
      <c r="I57" s="7" t="s">
        <v>127</v>
      </c>
      <c r="J57" s="7" t="s">
        <v>127</v>
      </c>
      <c r="K57" s="7"/>
      <c r="L57" s="7" t="s">
        <v>127</v>
      </c>
      <c r="M57" s="7" t="s">
        <v>127</v>
      </c>
      <c r="N57" s="6" t="s">
        <v>21</v>
      </c>
    </row>
    <row r="58" s="1" customFormat="1" ht="14.25" spans="1:14">
      <c r="A58" s="7"/>
      <c r="B58" s="7"/>
      <c r="C58" s="7"/>
      <c r="D58" s="7"/>
      <c r="E58" s="7"/>
      <c r="F58" s="7"/>
      <c r="G58" s="7"/>
      <c r="H58" s="7"/>
      <c r="I58" s="7"/>
      <c r="J58" s="7"/>
      <c r="K58" s="7"/>
      <c r="L58" s="7"/>
      <c r="M58" s="7"/>
      <c r="N58" s="6"/>
    </row>
    <row r="59" s="1" customFormat="1" ht="14.25" spans="1:14">
      <c r="A59" s="7" t="s">
        <v>127</v>
      </c>
      <c r="B59" s="7" t="s">
        <v>144</v>
      </c>
      <c r="C59" s="7" t="s">
        <v>18</v>
      </c>
      <c r="D59" s="7" t="s">
        <v>19</v>
      </c>
      <c r="E59" s="7" t="s">
        <v>145</v>
      </c>
      <c r="F59" s="7" t="s">
        <v>146</v>
      </c>
      <c r="G59" s="7">
        <v>1</v>
      </c>
      <c r="H59" s="7" t="s">
        <v>127</v>
      </c>
      <c r="I59" s="7" t="s">
        <v>127</v>
      </c>
      <c r="J59" s="7" t="s">
        <v>127</v>
      </c>
      <c r="K59" s="7"/>
      <c r="L59" s="7" t="s">
        <v>127</v>
      </c>
      <c r="M59" s="7" t="s">
        <v>127</v>
      </c>
      <c r="N59" s="6" t="s">
        <v>21</v>
      </c>
    </row>
    <row r="60" s="1" customFormat="1" ht="14.25" spans="1:14">
      <c r="A60" s="7" t="s">
        <v>127</v>
      </c>
      <c r="B60" s="7" t="s">
        <v>147</v>
      </c>
      <c r="C60" s="7" t="s">
        <v>18</v>
      </c>
      <c r="D60" s="7" t="s">
        <v>19</v>
      </c>
      <c r="E60" s="7" t="s">
        <v>145</v>
      </c>
      <c r="F60" s="7" t="s">
        <v>146</v>
      </c>
      <c r="G60" s="7">
        <v>1</v>
      </c>
      <c r="H60" s="7" t="s">
        <v>127</v>
      </c>
      <c r="I60" s="7" t="s">
        <v>127</v>
      </c>
      <c r="J60" s="7" t="s">
        <v>127</v>
      </c>
      <c r="K60" s="7"/>
      <c r="L60" s="7" t="s">
        <v>127</v>
      </c>
      <c r="M60" s="7" t="s">
        <v>127</v>
      </c>
      <c r="N60" s="6" t="s">
        <v>21</v>
      </c>
    </row>
    <row r="61" s="1" customFormat="1" ht="14.25" spans="1:14">
      <c r="A61" s="7" t="s">
        <v>127</v>
      </c>
      <c r="B61" s="7" t="s">
        <v>148</v>
      </c>
      <c r="C61" s="7" t="s">
        <v>18</v>
      </c>
      <c r="D61" s="7" t="s">
        <v>19</v>
      </c>
      <c r="E61" s="7" t="s">
        <v>145</v>
      </c>
      <c r="F61" s="7" t="s">
        <v>146</v>
      </c>
      <c r="G61" s="7">
        <v>1</v>
      </c>
      <c r="H61" s="7" t="s">
        <v>127</v>
      </c>
      <c r="I61" s="7" t="s">
        <v>127</v>
      </c>
      <c r="J61" s="7" t="s">
        <v>127</v>
      </c>
      <c r="K61" s="7"/>
      <c r="L61" s="7" t="s">
        <v>127</v>
      </c>
      <c r="M61" s="7" t="s">
        <v>127</v>
      </c>
      <c r="N61" s="6" t="s">
        <v>21</v>
      </c>
    </row>
    <row r="62" s="1" customFormat="1" ht="14.25" spans="1:14">
      <c r="A62" s="7"/>
      <c r="B62" s="7"/>
      <c r="C62" s="7"/>
      <c r="D62" s="7"/>
      <c r="E62" s="7"/>
      <c r="F62" s="7"/>
      <c r="G62" s="7"/>
      <c r="H62" s="7"/>
      <c r="I62" s="7"/>
      <c r="J62" s="7"/>
      <c r="K62" s="7"/>
      <c r="L62" s="7"/>
      <c r="M62" s="7"/>
      <c r="N62" s="6"/>
    </row>
    <row r="63" s="1" customFormat="1" ht="14.25" spans="1:14">
      <c r="A63" s="7" t="s">
        <v>127</v>
      </c>
      <c r="B63" s="7" t="s">
        <v>149</v>
      </c>
      <c r="C63" s="7" t="s">
        <v>18</v>
      </c>
      <c r="D63" s="7" t="s">
        <v>19</v>
      </c>
      <c r="E63" s="7" t="s">
        <v>150</v>
      </c>
      <c r="F63" s="7" t="s">
        <v>151</v>
      </c>
      <c r="G63" s="7">
        <v>1</v>
      </c>
      <c r="H63" s="7" t="s">
        <v>127</v>
      </c>
      <c r="I63" s="7" t="s">
        <v>127</v>
      </c>
      <c r="J63" s="7" t="s">
        <v>127</v>
      </c>
      <c r="K63" s="7"/>
      <c r="L63" s="7" t="s">
        <v>127</v>
      </c>
      <c r="M63" s="7" t="s">
        <v>127</v>
      </c>
      <c r="N63" s="6" t="s">
        <v>21</v>
      </c>
    </row>
    <row r="64" s="1" customFormat="1" ht="14.25" spans="1:14">
      <c r="A64" s="7" t="s">
        <v>127</v>
      </c>
      <c r="B64" s="7" t="s">
        <v>152</v>
      </c>
      <c r="C64" s="7" t="s">
        <v>18</v>
      </c>
      <c r="D64" s="7" t="s">
        <v>19</v>
      </c>
      <c r="E64" s="7" t="s">
        <v>150</v>
      </c>
      <c r="F64" s="7" t="s">
        <v>151</v>
      </c>
      <c r="G64" s="7">
        <v>1</v>
      </c>
      <c r="H64" s="7" t="s">
        <v>127</v>
      </c>
      <c r="I64" s="7" t="s">
        <v>127</v>
      </c>
      <c r="J64" s="7" t="s">
        <v>127</v>
      </c>
      <c r="K64" s="7"/>
      <c r="L64" s="7" t="s">
        <v>127</v>
      </c>
      <c r="M64" s="7" t="s">
        <v>127</v>
      </c>
      <c r="N64" s="6" t="s">
        <v>21</v>
      </c>
    </row>
    <row r="65" s="1" customFormat="1" ht="14.25" spans="1:14">
      <c r="A65" s="7" t="s">
        <v>127</v>
      </c>
      <c r="B65" s="7" t="s">
        <v>153</v>
      </c>
      <c r="C65" s="7" t="s">
        <v>18</v>
      </c>
      <c r="D65" s="7" t="s">
        <v>19</v>
      </c>
      <c r="E65" s="7" t="s">
        <v>150</v>
      </c>
      <c r="F65" s="7" t="s">
        <v>151</v>
      </c>
      <c r="G65" s="7">
        <v>1</v>
      </c>
      <c r="H65" s="7" t="s">
        <v>127</v>
      </c>
      <c r="I65" s="7" t="s">
        <v>127</v>
      </c>
      <c r="J65" s="7" t="s">
        <v>127</v>
      </c>
      <c r="K65" s="7"/>
      <c r="L65" s="7" t="s">
        <v>127</v>
      </c>
      <c r="M65" s="7" t="s">
        <v>127</v>
      </c>
      <c r="N65" s="6" t="s">
        <v>21</v>
      </c>
    </row>
    <row r="66" s="1" customFormat="1" ht="14.25" spans="1:14">
      <c r="A66" s="7"/>
      <c r="B66" s="7"/>
      <c r="C66" s="7"/>
      <c r="D66" s="7"/>
      <c r="E66" s="7"/>
      <c r="F66" s="7"/>
      <c r="G66" s="7"/>
      <c r="H66" s="7"/>
      <c r="I66" s="7"/>
      <c r="J66" s="7"/>
      <c r="K66" s="7"/>
      <c r="L66" s="7"/>
      <c r="M66" s="7"/>
      <c r="N66" s="6"/>
    </row>
    <row r="67" s="1" customFormat="1" ht="14.25" spans="1:14">
      <c r="A67" s="7" t="s">
        <v>127</v>
      </c>
      <c r="B67" s="7" t="s">
        <v>154</v>
      </c>
      <c r="C67" s="7" t="s">
        <v>18</v>
      </c>
      <c r="D67" s="7" t="s">
        <v>19</v>
      </c>
      <c r="E67" s="7" t="s">
        <v>155</v>
      </c>
      <c r="F67" s="7" t="s">
        <v>156</v>
      </c>
      <c r="G67" s="7">
        <v>1</v>
      </c>
      <c r="H67" s="7" t="s">
        <v>127</v>
      </c>
      <c r="I67" s="7" t="s">
        <v>127</v>
      </c>
      <c r="J67" s="7" t="s">
        <v>127</v>
      </c>
      <c r="K67" s="7"/>
      <c r="L67" s="7" t="s">
        <v>127</v>
      </c>
      <c r="M67" s="7" t="s">
        <v>127</v>
      </c>
      <c r="N67" s="6" t="s">
        <v>21</v>
      </c>
    </row>
    <row r="68" s="1" customFormat="1" ht="14.25" spans="1:14">
      <c r="A68" s="7" t="s">
        <v>127</v>
      </c>
      <c r="B68" s="7" t="s">
        <v>157</v>
      </c>
      <c r="C68" s="7" t="s">
        <v>18</v>
      </c>
      <c r="D68" s="7" t="s">
        <v>19</v>
      </c>
      <c r="E68" s="7" t="s">
        <v>155</v>
      </c>
      <c r="F68" s="7" t="s">
        <v>156</v>
      </c>
      <c r="G68" s="7">
        <v>1</v>
      </c>
      <c r="H68" s="7" t="s">
        <v>127</v>
      </c>
      <c r="I68" s="7" t="s">
        <v>127</v>
      </c>
      <c r="J68" s="7" t="s">
        <v>127</v>
      </c>
      <c r="K68" s="7"/>
      <c r="L68" s="7" t="s">
        <v>127</v>
      </c>
      <c r="M68" s="7" t="s">
        <v>127</v>
      </c>
      <c r="N68" s="6" t="s">
        <v>21</v>
      </c>
    </row>
    <row r="69" s="1" customFormat="1" ht="14.25" spans="1:14">
      <c r="A69" s="7" t="s">
        <v>127</v>
      </c>
      <c r="B69" s="7" t="s">
        <v>158</v>
      </c>
      <c r="C69" s="7" t="s">
        <v>18</v>
      </c>
      <c r="D69" s="7" t="s">
        <v>19</v>
      </c>
      <c r="E69" s="7" t="s">
        <v>155</v>
      </c>
      <c r="F69" s="7" t="s">
        <v>156</v>
      </c>
      <c r="G69" s="7">
        <v>1</v>
      </c>
      <c r="H69" s="7" t="s">
        <v>127</v>
      </c>
      <c r="I69" s="7" t="s">
        <v>127</v>
      </c>
      <c r="J69" s="7" t="s">
        <v>127</v>
      </c>
      <c r="K69" s="7"/>
      <c r="L69" s="7" t="s">
        <v>127</v>
      </c>
      <c r="M69" s="7" t="s">
        <v>127</v>
      </c>
      <c r="N69" s="6" t="s">
        <v>21</v>
      </c>
    </row>
    <row r="70" s="1" customFormat="1" ht="14.25" spans="1:14">
      <c r="A70" s="7" t="s">
        <v>127</v>
      </c>
      <c r="B70" s="7" t="s">
        <v>159</v>
      </c>
      <c r="C70" s="7" t="s">
        <v>18</v>
      </c>
      <c r="D70" s="7" t="s">
        <v>19</v>
      </c>
      <c r="E70" s="7" t="s">
        <v>155</v>
      </c>
      <c r="F70" s="7" t="s">
        <v>156</v>
      </c>
      <c r="G70" s="7">
        <v>1</v>
      </c>
      <c r="H70" s="7" t="s">
        <v>127</v>
      </c>
      <c r="I70" s="7" t="s">
        <v>127</v>
      </c>
      <c r="J70" s="7" t="s">
        <v>127</v>
      </c>
      <c r="K70" s="7"/>
      <c r="L70" s="7" t="s">
        <v>127</v>
      </c>
      <c r="M70" s="7" t="s">
        <v>127</v>
      </c>
      <c r="N70" s="6" t="s">
        <v>21</v>
      </c>
    </row>
    <row r="71" s="1" customFormat="1" ht="14.25" spans="1:14">
      <c r="A71" s="7" t="s">
        <v>127</v>
      </c>
      <c r="B71" s="7" t="s">
        <v>160</v>
      </c>
      <c r="C71" s="7" t="s">
        <v>18</v>
      </c>
      <c r="D71" s="7" t="s">
        <v>19</v>
      </c>
      <c r="E71" s="7" t="s">
        <v>155</v>
      </c>
      <c r="F71" s="7" t="s">
        <v>156</v>
      </c>
      <c r="G71" s="7">
        <v>1</v>
      </c>
      <c r="H71" s="7" t="s">
        <v>127</v>
      </c>
      <c r="I71" s="7" t="s">
        <v>127</v>
      </c>
      <c r="J71" s="7" t="s">
        <v>127</v>
      </c>
      <c r="K71" s="7"/>
      <c r="L71" s="7" t="s">
        <v>127</v>
      </c>
      <c r="M71" s="7" t="s">
        <v>127</v>
      </c>
      <c r="N71" s="6" t="s">
        <v>21</v>
      </c>
    </row>
  </sheetData>
  <mergeCells count="1">
    <mergeCell ref="A2:N2"/>
  </mergeCells>
  <pageMargins left="0.751388888888889" right="0.751388888888889" top="0.511805555555556" bottom="0.472222222222222" header="0.5" footer="0.5"/>
  <pageSetup paperSize="9" scale="6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非免笔试岗位</vt:lpstr>
      <vt:lpstr>免笔试岗位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DYRZ</dc:creator>
  <cp:lastModifiedBy>刘宁</cp:lastModifiedBy>
  <cp:revision>0</cp:revision>
  <dcterms:created xsi:type="dcterms:W3CDTF">2024-02-25T16:25:00Z</dcterms:created>
  <dcterms:modified xsi:type="dcterms:W3CDTF">2024-03-15T04:51:16Z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60D3DA4460454F57A404D96ADFFE7942_12</vt:lpwstr>
  </property>
  <property fmtid="{D5CDD505-2E9C-101B-9397-08002B2CF9AE}" pid="3" name="KSOProductBuildVer">
    <vt:lpwstr>2052-12.1.0.16388</vt:lpwstr>
  </property>
</Properties>
</file>